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1fbd5046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2629b3ffa744ee4"/>
    <x:sheet xmlns:r="http://schemas.openxmlformats.org/officeDocument/2006/relationships" name="Instructions" sheetId="2" r:id="R9c2979ae07dd43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e750a5cb04d89" /><Relationship Type="http://schemas.openxmlformats.org/officeDocument/2006/relationships/theme" Target="/xl/theme/theme1.xml" Id="R108b6afc0b084e51" /><Relationship Type="http://schemas.openxmlformats.org/officeDocument/2006/relationships/sharedStrings" Target="/xl/sharedStrings.xml" Id="R484d15bc068c4de6" /><Relationship Type="http://schemas.openxmlformats.org/officeDocument/2006/relationships/worksheet" Target="/xl/worksheets/sheet1.xml" Id="Rb2629b3ffa744ee4" /><Relationship Type="http://schemas.openxmlformats.org/officeDocument/2006/relationships/worksheet" Target="/xl/worksheets/sheet2.xml" Id="R9c2979ae07dd43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0" hidden="0" customWidth="1"/>
    <x:col min="3" max="3" width="32" hidden="0" customWidth="1"/>
    <x:col min="4" max="4" width="14" hidden="0" customWidth="1"/>
    <x:col min="5" max="5" width="15" hidden="0" customWidth="1"/>
    <x:col min="6" max="6" width="16" hidden="0" customWidth="1"/>
    <x:col min="7" max="7" width="16" hidden="0" customWidth="1"/>
    <x:col min="8" max="8" width="18" hidden="0" customWidth="1"/>
    <x:col min="9" max="9" width="16" hidden="0" customWidth="1"/>
    <x:col min="10" max="10" width="25" hidden="0" customWidth="1"/>
    <x:col min="11" max="11" width="17" hidden="0" customWidth="1"/>
    <x:col min="12" max="12" width="32" hidden="0" customWidth="1"/>
  </x:cols>
  <x:sheetData>
    <x:row r="1" ht="31" customHeight="1">
      <x:c r="A1" s="4" t="str">
        <x:v>CUSTODIAL &amp; RESTROOM INVENTORY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0" t="str">
        <x:v>Enter on-hand units, reorder point and target stock; all three must use the same purchasing unit.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 ht="33" customHeight="1">
      <x:c r="A4" s="17" t="str">
        <x:v>Building / location</x:v>
      </x:c>
      <x:c r="B4" s="17" t="str">
        <x:v>Storage room</x:v>
      </x:c>
      <x:c r="C4" s="17" t="str">
        <x:v>Item / compatible refill</x:v>
      </x:c>
      <x:c r="D4" s="17" t="str">
        <x:v>Unit</x:v>
      </x:c>
      <x:c r="E4" s="17" t="str">
        <x:v>On hand</x:v>
      </x:c>
      <x:c r="F4" s="17" t="str">
        <x:v>Reorder point</x:v>
      </x:c>
      <x:c r="G4" s="17" t="str">
        <x:v>Target stock</x:v>
      </x:c>
      <x:c r="H4" s="17" t="str">
        <x:v>Suggested qty</x:v>
      </x:c>
      <x:c r="I4" s="17" t="str">
        <x:v>Status</x:v>
      </x:c>
      <x:c r="J4" s="17" t="str">
        <x:v>Dispenser / equipment</x:v>
      </x:c>
      <x:c r="K4" s="17" t="str">
        <x:v>Last counted</x:v>
      </x:c>
      <x:c r="L4" s="17" t="str">
        <x:v>Notes</x:v>
      </x:c>
    </x:row>
    <x:row r="5" ht="22" customHeight="1">
      <x:c r="A5" s="22"/>
      <x:c r="B5" s="22"/>
      <x:c r="C5" s="22" t="str">
        <x:v>Hand soap refill</x:v>
      </x:c>
      <x:c r="D5" s="22" t="str">
        <x:v>Case</x:v>
      </x:c>
      <x:c r="E5" s="22"/>
      <x:c r="F5" s="22"/>
      <x:c r="G5" s="22"/>
      <x:c r="H5" s="24" t="str">
        <x:f>IF(OR(E5="",F5="",G5=""),"",IF(E5&lt;=F5,MAX(0,G5-E5),0))</x:f>
      </x:c>
      <x:c r="I5" s="24" t="str">
        <x:f>IF(OR(E5="",F5=""),"",IF(E5&lt;=F5,"REORDER","OK"))</x:f>
      </x:c>
      <x:c r="J5" s="22"/>
      <x:c r="K5" s="22"/>
      <x:c r="L5" s="22"/>
    </x:row>
    <x:row r="6" ht="22" customHeight="1">
      <x:c r="A6" s="22"/>
      <x:c r="B6" s="22"/>
      <x:c r="C6" s="22" t="str">
        <x:v>Toilet tissue refill</x:v>
      </x:c>
      <x:c r="D6" s="22" t="str">
        <x:v>Case</x:v>
      </x:c>
      <x:c r="E6" s="22"/>
      <x:c r="F6" s="22"/>
      <x:c r="G6" s="22"/>
      <x:c r="H6" s="24" t="str">
        <x:f>IF(OR(E6="",F6="",G6=""),"",IF(E6&lt;=F6,MAX(0,G6-E6),0))</x:f>
      </x:c>
      <x:c r="I6" s="24" t="str">
        <x:f>IF(OR(E6="",F6=""),"",IF(E6&lt;=F6,"REORDER","OK"))</x:f>
      </x:c>
      <x:c r="J6" s="22"/>
      <x:c r="K6" s="22"/>
      <x:c r="L6" s="22"/>
    </x:row>
    <x:row r="7" ht="22" customHeight="1">
      <x:c r="A7" s="22"/>
      <x:c r="B7" s="22"/>
      <x:c r="C7" s="22" t="str">
        <x:v>Paper towel roll</x:v>
      </x:c>
      <x:c r="D7" s="22" t="str">
        <x:v>Case</x:v>
      </x:c>
      <x:c r="E7" s="22"/>
      <x:c r="F7" s="22"/>
      <x:c r="G7" s="22"/>
      <x:c r="H7" s="24" t="str">
        <x:f>IF(OR(E7="",F7="",G7=""),"",IF(E7&lt;=F7,MAX(0,G7-E7),0))</x:f>
      </x:c>
      <x:c r="I7" s="24" t="str">
        <x:f>IF(OR(E7="",F7=""),"",IF(E7&lt;=F7,"REORDER","OK"))</x:f>
      </x:c>
      <x:c r="J7" s="22"/>
      <x:c r="K7" s="22"/>
      <x:c r="L7" s="22"/>
    </x:row>
    <x:row r="8" ht="22" customHeight="1">
      <x:c r="A8" s="22"/>
      <x:c r="B8" s="22"/>
      <x:c r="C8" s="22" t="str">
        <x:v>Wastebasket liners</x:v>
      </x:c>
      <x:c r="D8" s="22" t="str">
        <x:v>Case</x:v>
      </x:c>
      <x:c r="E8" s="22"/>
      <x:c r="F8" s="22"/>
      <x:c r="G8" s="22"/>
      <x:c r="H8" s="24" t="str">
        <x:f>IF(OR(E8="",F8="",G8=""),"",IF(E8&lt;=F8,MAX(0,G8-E8),0))</x:f>
      </x:c>
      <x:c r="I8" s="24" t="str">
        <x:f>IF(OR(E8="",F8=""),"",IF(E8&lt;=F8,"REORDER","OK"))</x:f>
      </x:c>
      <x:c r="J8" s="22"/>
      <x:c r="K8" s="22"/>
      <x:c r="L8" s="22"/>
    </x:row>
    <x:row r="9" ht="22" customHeight="1">
      <x:c r="A9" s="22"/>
      <x:c r="B9" s="22"/>
      <x:c r="C9" s="22" t="str">
        <x:v>Surface cleaning cloths</x:v>
      </x:c>
      <x:c r="D9" s="22" t="str">
        <x:v>Pack</x:v>
      </x:c>
      <x:c r="E9" s="22"/>
      <x:c r="F9" s="22"/>
      <x:c r="G9" s="22"/>
      <x:c r="H9" s="24" t="str">
        <x:f>IF(OR(E9="",F9="",G9=""),"",IF(E9&lt;=F9,MAX(0,G9-E9),0))</x:f>
      </x:c>
      <x:c r="I9" s="24" t="str">
        <x:f>IF(OR(E9="",F9=""),"",IF(E9&lt;=F9,"REORDER","OK"))</x:f>
      </x:c>
      <x:c r="J9" s="22"/>
      <x:c r="K9" s="22"/>
      <x:c r="L9" s="22"/>
    </x:row>
    <x:row r="10" ht="22" customHeight="1">
      <x:c r="A10" s="22"/>
      <x:c r="B10" s="22"/>
      <x:c r="C10" s="22"/>
      <x:c r="D10" s="22"/>
      <x:c r="E10" s="22"/>
      <x:c r="F10" s="22"/>
      <x:c r="G10" s="22"/>
      <x:c r="H10" s="24" t="str">
        <x:f>IF(OR(E10="",F10="",G10=""),"",IF(E10&lt;=F10,MAX(0,G10-E10),0))</x:f>
      </x:c>
      <x:c r="I10" s="24" t="str">
        <x:f>IF(OR(E10="",F10=""),"",IF(E10&lt;=F10,"REORDER","OK"))</x:f>
      </x:c>
      <x:c r="J10" s="22"/>
      <x:c r="K10" s="22"/>
      <x:c r="L10" s="22"/>
    </x:row>
    <x:row r="11" ht="22" customHeight="1">
      <x:c r="A11" s="22"/>
      <x:c r="B11" s="22"/>
      <x:c r="C11" s="22"/>
      <x:c r="D11" s="22"/>
      <x:c r="E11" s="22"/>
      <x:c r="F11" s="22"/>
      <x:c r="G11" s="22"/>
      <x:c r="H11" s="24" t="str">
        <x:f>IF(OR(E11="",F11="",G11=""),"",IF(E11&lt;=F11,MAX(0,G11-E11),0))</x:f>
      </x:c>
      <x:c r="I11" s="24" t="str">
        <x:f>IF(OR(E11="",F11=""),"",IF(E11&lt;=F11,"REORDER","OK"))</x:f>
      </x:c>
      <x:c r="J11" s="22"/>
      <x:c r="K11" s="22"/>
      <x:c r="L11" s="22"/>
    </x:row>
    <x:row r="12" ht="22" customHeight="1">
      <x:c r="A12" s="22"/>
      <x:c r="B12" s="22"/>
      <x:c r="C12" s="22"/>
      <x:c r="D12" s="22"/>
      <x:c r="E12" s="22"/>
      <x:c r="F12" s="22"/>
      <x:c r="G12" s="22"/>
      <x:c r="H12" s="24" t="str">
        <x:f>IF(OR(E12="",F12="",G12=""),"",IF(E12&lt;=F12,MAX(0,G12-E12),0))</x:f>
      </x:c>
      <x:c r="I12" s="24" t="str">
        <x:f>IF(OR(E12="",F12=""),"",IF(E12&lt;=F12,"REORDER","OK"))</x:f>
      </x:c>
      <x:c r="J12" s="22"/>
      <x:c r="K12" s="22"/>
      <x:c r="L12" s="22"/>
    </x:row>
    <x:row r="13" ht="22" customHeight="1">
      <x:c r="A13" s="22"/>
      <x:c r="B13" s="22"/>
      <x:c r="C13" s="22"/>
      <x:c r="D13" s="22"/>
      <x:c r="E13" s="22"/>
      <x:c r="F13" s="22"/>
      <x:c r="G13" s="22"/>
      <x:c r="H13" s="24" t="str">
        <x:f>IF(OR(E13="",F13="",G13=""),"",IF(E13&lt;=F13,MAX(0,G13-E13),0))</x:f>
      </x:c>
      <x:c r="I13" s="24" t="str">
        <x:f>IF(OR(E13="",F13=""),"",IF(E13&lt;=F13,"REORDER","OK"))</x:f>
      </x:c>
      <x:c r="J13" s="22"/>
      <x:c r="K13" s="22"/>
      <x:c r="L13" s="22"/>
    </x:row>
    <x:row r="14" ht="22" customHeight="1">
      <x:c r="A14" s="22"/>
      <x:c r="B14" s="22"/>
      <x:c r="C14" s="22"/>
      <x:c r="D14" s="22"/>
      <x:c r="E14" s="22"/>
      <x:c r="F14" s="22"/>
      <x:c r="G14" s="22"/>
      <x:c r="H14" s="24" t="str">
        <x:f>IF(OR(E14="",F14="",G14=""),"",IF(E14&lt;=F14,MAX(0,G14-E14),0))</x:f>
      </x:c>
      <x:c r="I14" s="24" t="str">
        <x:f>IF(OR(E14="",F14=""),"",IF(E14&lt;=F14,"REORDER","OK"))</x:f>
      </x:c>
      <x:c r="J14" s="22"/>
      <x:c r="K14" s="22"/>
      <x:c r="L14" s="22"/>
    </x:row>
    <x:row r="15" ht="22" customHeight="1">
      <x:c r="A15" s="22"/>
      <x:c r="B15" s="22"/>
      <x:c r="C15" s="22"/>
      <x:c r="D15" s="22"/>
      <x:c r="E15" s="22"/>
      <x:c r="F15" s="22"/>
      <x:c r="G15" s="22"/>
      <x:c r="H15" s="24" t="str">
        <x:f>IF(OR(E15="",F15="",G15=""),"",IF(E15&lt;=F15,MAX(0,G15-E15),0))</x:f>
      </x:c>
      <x:c r="I15" s="24" t="str">
        <x:f>IF(OR(E15="",F15=""),"",IF(E15&lt;=F15,"REORDER","OK"))</x:f>
      </x:c>
      <x:c r="J15" s="22"/>
      <x:c r="K15" s="22"/>
      <x:c r="L15" s="22"/>
    </x:row>
    <x:row r="16" ht="22" customHeight="1">
      <x:c r="A16" s="22"/>
      <x:c r="B16" s="22"/>
      <x:c r="C16" s="22"/>
      <x:c r="D16" s="22"/>
      <x:c r="E16" s="22"/>
      <x:c r="F16" s="22"/>
      <x:c r="G16" s="22"/>
      <x:c r="H16" s="24" t="str">
        <x:f>IF(OR(E16="",F16="",G16=""),"",IF(E16&lt;=F16,MAX(0,G16-E16),0))</x:f>
      </x:c>
      <x:c r="I16" s="24" t="str">
        <x:f>IF(OR(E16="",F16=""),"",IF(E16&lt;=F16,"REORDER","OK"))</x:f>
      </x:c>
      <x:c r="J16" s="22"/>
      <x:c r="K16" s="22"/>
      <x:c r="L16" s="22"/>
    </x:row>
    <x:row r="17" ht="22" customHeight="1">
      <x:c r="A17" s="22"/>
      <x:c r="B17" s="22"/>
      <x:c r="C17" s="22"/>
      <x:c r="D17" s="22"/>
      <x:c r="E17" s="22"/>
      <x:c r="F17" s="22"/>
      <x:c r="G17" s="22"/>
      <x:c r="H17" s="24" t="str">
        <x:f>IF(OR(E17="",F17="",G17=""),"",IF(E17&lt;=F17,MAX(0,G17-E17),0))</x:f>
      </x:c>
      <x:c r="I17" s="24" t="str">
        <x:f>IF(OR(E17="",F17=""),"",IF(E17&lt;=F17,"REORDER","OK"))</x:f>
      </x:c>
      <x:c r="J17" s="22"/>
      <x:c r="K17" s="22"/>
      <x:c r="L17" s="22"/>
    </x:row>
    <x:row r="18" ht="22" customHeight="1">
      <x:c r="A18" s="22"/>
      <x:c r="B18" s="22"/>
      <x:c r="C18" s="22"/>
      <x:c r="D18" s="22"/>
      <x:c r="E18" s="22"/>
      <x:c r="F18" s="22"/>
      <x:c r="G18" s="22"/>
      <x:c r="H18" s="24" t="str">
        <x:f>IF(OR(E18="",F18="",G18=""),"",IF(E18&lt;=F18,MAX(0,G18-E18),0))</x:f>
      </x:c>
      <x:c r="I18" s="24" t="str">
        <x:f>IF(OR(E18="",F18=""),"",IF(E18&lt;=F18,"REORDER","OK"))</x:f>
      </x:c>
      <x:c r="J18" s="22"/>
      <x:c r="K18" s="22"/>
      <x:c r="L18" s="22"/>
    </x:row>
    <x:row r="19" ht="22" customHeight="1">
      <x:c r="A19" s="22"/>
      <x:c r="B19" s="22"/>
      <x:c r="C19" s="22"/>
      <x:c r="D19" s="22"/>
      <x:c r="E19" s="22"/>
      <x:c r="F19" s="22"/>
      <x:c r="G19" s="22"/>
      <x:c r="H19" s="24" t="str">
        <x:f>IF(OR(E19="",F19="",G19=""),"",IF(E19&lt;=F19,MAX(0,G19-E19),0))</x:f>
      </x:c>
      <x:c r="I19" s="24" t="str">
        <x:f>IF(OR(E19="",F19=""),"",IF(E19&lt;=F19,"REORDER","OK"))</x:f>
      </x:c>
      <x:c r="J19" s="22"/>
      <x:c r="K19" s="22"/>
      <x:c r="L19" s="22"/>
    </x:row>
    <x:row r="20" ht="22" customHeight="1">
      <x:c r="A20" s="22"/>
      <x:c r="B20" s="22"/>
      <x:c r="C20" s="22"/>
      <x:c r="D20" s="22"/>
      <x:c r="E20" s="22"/>
      <x:c r="F20" s="22"/>
      <x:c r="G20" s="22"/>
      <x:c r="H20" s="24" t="str">
        <x:f>IF(OR(E20="",F20="",G20=""),"",IF(E20&lt;=F20,MAX(0,G20-E20),0))</x:f>
      </x:c>
      <x:c r="I20" s="24" t="str">
        <x:f>IF(OR(E20="",F20=""),"",IF(E20&lt;=F20,"REORDER","OK"))</x:f>
      </x:c>
      <x:c r="J20" s="22"/>
      <x:c r="K20" s="22"/>
      <x:c r="L20" s="22"/>
    </x:row>
    <x:row r="21" ht="22" customHeight="1">
      <x:c r="A21" s="22"/>
      <x:c r="B21" s="22"/>
      <x:c r="C21" s="22"/>
      <x:c r="D21" s="22"/>
      <x:c r="E21" s="22"/>
      <x:c r="F21" s="22"/>
      <x:c r="G21" s="22"/>
      <x:c r="H21" s="24" t="str">
        <x:f>IF(OR(E21="",F21="",G21=""),"",IF(E21&lt;=F21,MAX(0,G21-E21),0))</x:f>
      </x:c>
      <x:c r="I21" s="24" t="str">
        <x:f>IF(OR(E21="",F21=""),"",IF(E21&lt;=F21,"REORDER","OK"))</x:f>
      </x:c>
      <x:c r="J21" s="22"/>
      <x:c r="K21" s="22"/>
      <x:c r="L21" s="22"/>
    </x:row>
    <x:row r="22" ht="22" customHeight="1">
      <x:c r="A22" s="22"/>
      <x:c r="B22" s="22"/>
      <x:c r="C22" s="22"/>
      <x:c r="D22" s="22"/>
      <x:c r="E22" s="22"/>
      <x:c r="F22" s="22"/>
      <x:c r="G22" s="22"/>
      <x:c r="H22" s="24" t="str">
        <x:f>IF(OR(E22="",F22="",G22=""),"",IF(E22&lt;=F22,MAX(0,G22-E22),0))</x:f>
      </x:c>
      <x:c r="I22" s="24" t="str">
        <x:f>IF(OR(E22="",F22=""),"",IF(E22&lt;=F22,"REORDER","OK"))</x:f>
      </x:c>
      <x:c r="J22" s="22"/>
      <x:c r="K22" s="22"/>
      <x:c r="L22" s="22"/>
    </x:row>
    <x:row r="23" ht="22" customHeight="1">
      <x:c r="A23" s="22"/>
      <x:c r="B23" s="22"/>
      <x:c r="C23" s="22"/>
      <x:c r="D23" s="22"/>
      <x:c r="E23" s="22"/>
      <x:c r="F23" s="22"/>
      <x:c r="G23" s="22"/>
      <x:c r="H23" s="24" t="str">
        <x:f>IF(OR(E23="",F23="",G23=""),"",IF(E23&lt;=F23,MAX(0,G23-E23),0))</x:f>
      </x:c>
      <x:c r="I23" s="24" t="str">
        <x:f>IF(OR(E23="",F23=""),"",IF(E23&lt;=F23,"REORDER","OK"))</x:f>
      </x:c>
      <x:c r="J23" s="22"/>
      <x:c r="K23" s="22"/>
      <x:c r="L23" s="22"/>
    </x:row>
    <x:row r="24" ht="22" customHeight="1">
      <x:c r="A24" s="22"/>
      <x:c r="B24" s="22"/>
      <x:c r="C24" s="22"/>
      <x:c r="D24" s="22"/>
      <x:c r="E24" s="22"/>
      <x:c r="F24" s="22"/>
      <x:c r="G24" s="22"/>
      <x:c r="H24" s="24" t="str">
        <x:f>IF(OR(E24="",F24="",G24=""),"",IF(E24&lt;=F24,MAX(0,G24-E24),0))</x:f>
      </x:c>
      <x:c r="I24" s="24" t="str">
        <x:f>IF(OR(E24="",F24=""),"",IF(E24&lt;=F24,"REORDER","OK"))</x:f>
      </x:c>
      <x:c r="J24" s="22"/>
      <x:c r="K24" s="22"/>
      <x:c r="L24" s="22"/>
    </x:row>
    <x:row r="25" ht="22" customHeight="1">
      <x:c r="A25" s="22"/>
      <x:c r="B25" s="22"/>
      <x:c r="C25" s="22"/>
      <x:c r="D25" s="22"/>
      <x:c r="E25" s="22"/>
      <x:c r="F25" s="22"/>
      <x:c r="G25" s="22"/>
      <x:c r="H25" s="24" t="str">
        <x:f>IF(OR(E25="",F25="",G25=""),"",IF(E25&lt;=F25,MAX(0,G25-E25),0))</x:f>
      </x:c>
      <x:c r="I25" s="24" t="str">
        <x:f>IF(OR(E25="",F25=""),"",IF(E25&lt;=F25,"REORDER","OK"))</x:f>
      </x:c>
      <x:c r="J25" s="22"/>
      <x:c r="K25" s="22"/>
      <x:c r="L25" s="22"/>
    </x:row>
    <x:row r="26" ht="22" customHeight="1">
      <x:c r="A26" s="22"/>
      <x:c r="B26" s="22"/>
      <x:c r="C26" s="22"/>
      <x:c r="D26" s="22"/>
      <x:c r="E26" s="22"/>
      <x:c r="F26" s="22"/>
      <x:c r="G26" s="22"/>
      <x:c r="H26" s="24" t="str">
        <x:f>IF(OR(E26="",F26="",G26=""),"",IF(E26&lt;=F26,MAX(0,G26-E26),0))</x:f>
      </x:c>
      <x:c r="I26" s="24" t="str">
        <x:f>IF(OR(E26="",F26=""),"",IF(E26&lt;=F26,"REORDER","OK"))</x:f>
      </x:c>
      <x:c r="J26" s="22"/>
      <x:c r="K26" s="22"/>
      <x:c r="L26" s="22"/>
    </x:row>
    <x:row r="27" ht="22" customHeight="1">
      <x:c r="A27" s="22"/>
      <x:c r="B27" s="22"/>
      <x:c r="C27" s="22"/>
      <x:c r="D27" s="22"/>
      <x:c r="E27" s="22"/>
      <x:c r="F27" s="22"/>
      <x:c r="G27" s="22"/>
      <x:c r="H27" s="24" t="str">
        <x:f>IF(OR(E27="",F27="",G27=""),"",IF(E27&lt;=F27,MAX(0,G27-E27),0))</x:f>
      </x:c>
      <x:c r="I27" s="24" t="str">
        <x:f>IF(OR(E27="",F27=""),"",IF(E27&lt;=F27,"REORDER","OK"))</x:f>
      </x:c>
      <x:c r="J27" s="22"/>
      <x:c r="K27" s="22"/>
      <x:c r="L27" s="22"/>
    </x:row>
    <x:row r="28" ht="22" customHeight="1">
      <x:c r="A28" s="22"/>
      <x:c r="B28" s="22"/>
      <x:c r="C28" s="22"/>
      <x:c r="D28" s="22"/>
      <x:c r="E28" s="22"/>
      <x:c r="F28" s="22"/>
      <x:c r="G28" s="22"/>
      <x:c r="H28" s="24" t="str">
        <x:f>IF(OR(E28="",F28="",G28=""),"",IF(E28&lt;=F28,MAX(0,G28-E28),0))</x:f>
      </x:c>
      <x:c r="I28" s="24" t="str">
        <x:f>IF(OR(E28="",F28=""),"",IF(E28&lt;=F28,"REORDER","OK"))</x:f>
      </x:c>
      <x:c r="J28" s="22"/>
      <x:c r="K28" s="22"/>
      <x:c r="L28" s="22"/>
    </x:row>
    <x:row r="29" ht="22" customHeight="1">
      <x:c r="A29" s="22"/>
      <x:c r="B29" s="22"/>
      <x:c r="C29" s="22"/>
      <x:c r="D29" s="22"/>
      <x:c r="E29" s="22"/>
      <x:c r="F29" s="22"/>
      <x:c r="G29" s="22"/>
      <x:c r="H29" s="24" t="str">
        <x:f>IF(OR(E29="",F29="",G29=""),"",IF(E29&lt;=F29,MAX(0,G29-E29),0))</x:f>
      </x:c>
      <x:c r="I29" s="24" t="str">
        <x:f>IF(OR(E29="",F29=""),"",IF(E29&lt;=F29,"REORDER","OK"))</x:f>
      </x:c>
      <x:c r="J29" s="22"/>
      <x:c r="K29" s="22"/>
      <x:c r="L29" s="22"/>
    </x:row>
    <x:row r="30" ht="22" customHeight="1">
      <x:c r="A30" s="22"/>
      <x:c r="B30" s="22"/>
      <x:c r="C30" s="22"/>
      <x:c r="D30" s="22"/>
      <x:c r="E30" s="22"/>
      <x:c r="F30" s="22"/>
      <x:c r="G30" s="22"/>
      <x:c r="H30" s="24" t="str">
        <x:f>IF(OR(E30="",F30="",G30=""),"",IF(E30&lt;=F30,MAX(0,G30-E30),0))</x:f>
      </x:c>
      <x:c r="I30" s="24" t="str">
        <x:f>IF(OR(E30="",F30=""),"",IF(E30&lt;=F30,"REORDER","OK"))</x:f>
      </x:c>
      <x:c r="J30" s="22"/>
      <x:c r="K30" s="22"/>
      <x:c r="L30" s="22"/>
    </x:row>
    <x:row r="31" ht="22" customHeight="1">
      <x:c r="A31" s="22"/>
      <x:c r="B31" s="22"/>
      <x:c r="C31" s="22"/>
      <x:c r="D31" s="22"/>
      <x:c r="E31" s="22"/>
      <x:c r="F31" s="22"/>
      <x:c r="G31" s="22"/>
      <x:c r="H31" s="24" t="str">
        <x:f>IF(OR(E31="",F31="",G31=""),"",IF(E31&lt;=F31,MAX(0,G31-E31),0))</x:f>
      </x:c>
      <x:c r="I31" s="24" t="str">
        <x:f>IF(OR(E31="",F31=""),"",IF(E31&lt;=F31,"REORDER","OK"))</x:f>
      </x:c>
      <x:c r="J31" s="22"/>
      <x:c r="K31" s="22"/>
      <x:c r="L31" s="22"/>
    </x:row>
    <x:row r="32" ht="22" customHeight="1">
      <x:c r="A32" s="22"/>
      <x:c r="B32" s="22"/>
      <x:c r="C32" s="22"/>
      <x:c r="D32" s="22"/>
      <x:c r="E32" s="22"/>
      <x:c r="F32" s="22"/>
      <x:c r="G32" s="22"/>
      <x:c r="H32" s="24" t="str">
        <x:f>IF(OR(E32="",F32="",G32=""),"",IF(E32&lt;=F32,MAX(0,G32-E32),0))</x:f>
      </x:c>
      <x:c r="I32" s="24" t="str">
        <x:f>IF(OR(E32="",F32=""),"",IF(E32&lt;=F32,"REORDER","OK"))</x:f>
      </x:c>
      <x:c r="J32" s="22"/>
      <x:c r="K32" s="22"/>
      <x:c r="L32" s="22"/>
    </x:row>
    <x:row r="33" ht="22" customHeight="1">
      <x:c r="A33" s="22"/>
      <x:c r="B33" s="22"/>
      <x:c r="C33" s="22"/>
      <x:c r="D33" s="22"/>
      <x:c r="E33" s="22"/>
      <x:c r="F33" s="22"/>
      <x:c r="G33" s="22"/>
      <x:c r="H33" s="24" t="str">
        <x:f>IF(OR(E33="",F33="",G33=""),"",IF(E33&lt;=F33,MAX(0,G33-E33),0))</x:f>
      </x:c>
      <x:c r="I33" s="24" t="str">
        <x:f>IF(OR(E33="",F33=""),"",IF(E33&lt;=F33,"REORDER","OK"))</x:f>
      </x:c>
      <x:c r="J33" s="22"/>
      <x:c r="K33" s="22"/>
      <x:c r="L33" s="22"/>
    </x:row>
    <x:row r="34" ht="22" customHeight="1">
      <x:c r="A34" s="22"/>
      <x:c r="B34" s="22"/>
      <x:c r="C34" s="22"/>
      <x:c r="D34" s="22"/>
      <x:c r="E34" s="22"/>
      <x:c r="F34" s="22"/>
      <x:c r="G34" s="22"/>
      <x:c r="H34" s="24" t="str">
        <x:f>IF(OR(E34="",F34="",G34=""),"",IF(E34&lt;=F34,MAX(0,G34-E34),0))</x:f>
      </x:c>
      <x:c r="I34" s="24" t="str">
        <x:f>IF(OR(E34="",F34=""),"",IF(E34&lt;=F34,"REORDER","OK"))</x:f>
      </x:c>
      <x:c r="J34" s="22"/>
      <x:c r="K34" s="22"/>
      <x:c r="L34" s="22"/>
    </x:row>
    <x:row r="35" ht="22" customHeight="1">
      <x:c r="A35" s="22"/>
      <x:c r="B35" s="22"/>
      <x:c r="C35" s="22"/>
      <x:c r="D35" s="22"/>
      <x:c r="E35" s="22"/>
      <x:c r="F35" s="22"/>
      <x:c r="G35" s="22"/>
      <x:c r="H35" s="24" t="str">
        <x:f>IF(OR(E35="",F35="",G35=""),"",IF(E35&lt;=F35,MAX(0,G35-E35),0))</x:f>
      </x:c>
      <x:c r="I35" s="24" t="str">
        <x:f>IF(OR(E35="",F35=""),"",IF(E35&lt;=F35,"REORDER","OK"))</x:f>
      </x:c>
      <x:c r="J35" s="22"/>
      <x:c r="K35" s="22"/>
      <x:c r="L35" s="22"/>
    </x:row>
    <x:row r="36" ht="22" customHeight="1">
      <x:c r="A36" s="22"/>
      <x:c r="B36" s="22"/>
      <x:c r="C36" s="22"/>
      <x:c r="D36" s="22"/>
      <x:c r="E36" s="22"/>
      <x:c r="F36" s="22"/>
      <x:c r="G36" s="22"/>
      <x:c r="H36" s="24" t="str">
        <x:f>IF(OR(E36="",F36="",G36=""),"",IF(E36&lt;=F36,MAX(0,G36-E36),0))</x:f>
      </x:c>
      <x:c r="I36" s="24" t="str">
        <x:f>IF(OR(E36="",F36=""),"",IF(E36&lt;=F36,"REORDER","OK"))</x:f>
      </x:c>
      <x:c r="J36" s="22"/>
      <x:c r="K36" s="22"/>
      <x:c r="L36" s="22"/>
    </x:row>
    <x:row r="37" ht="22" customHeight="1">
      <x:c r="A37" s="22"/>
      <x:c r="B37" s="22"/>
      <x:c r="C37" s="22"/>
      <x:c r="D37" s="22"/>
      <x:c r="E37" s="22"/>
      <x:c r="F37" s="22"/>
      <x:c r="G37" s="22"/>
      <x:c r="H37" s="24" t="str">
        <x:f>IF(OR(E37="",F37="",G37=""),"",IF(E37&lt;=F37,MAX(0,G37-E37),0))</x:f>
      </x:c>
      <x:c r="I37" s="24" t="str">
        <x:f>IF(OR(E37="",F37=""),"",IF(E37&lt;=F37,"REORDER","OK"))</x:f>
      </x:c>
      <x:c r="J37" s="22"/>
      <x:c r="K37" s="22"/>
      <x:c r="L37" s="22"/>
    </x:row>
    <x:row r="38" ht="22" customHeight="1">
      <x:c r="A38" s="22"/>
      <x:c r="B38" s="22"/>
      <x:c r="C38" s="22"/>
      <x:c r="D38" s="22"/>
      <x:c r="E38" s="22"/>
      <x:c r="F38" s="22"/>
      <x:c r="G38" s="22"/>
      <x:c r="H38" s="24" t="str">
        <x:f>IF(OR(E38="",F38="",G38=""),"",IF(E38&lt;=F38,MAX(0,G38-E38),0))</x:f>
      </x:c>
      <x:c r="I38" s="24" t="str">
        <x:f>IF(OR(E38="",F38=""),"",IF(E38&lt;=F38,"REORDER","OK"))</x:f>
      </x:c>
      <x:c r="J38" s="22"/>
      <x:c r="K38" s="22"/>
      <x:c r="L38" s="22"/>
    </x:row>
    <x:row r="39" ht="22" customHeight="1">
      <x:c r="A39" s="22"/>
      <x:c r="B39" s="22"/>
      <x:c r="C39" s="22"/>
      <x:c r="D39" s="22"/>
      <x:c r="E39" s="22"/>
      <x:c r="F39" s="22"/>
      <x:c r="G39" s="22"/>
      <x:c r="H39" s="24" t="str">
        <x:f>IF(OR(E39="",F39="",G39=""),"",IF(E39&lt;=F39,MAX(0,G39-E39),0))</x:f>
      </x:c>
      <x:c r="I39" s="24" t="str">
        <x:f>IF(OR(E39="",F39=""),"",IF(E39&lt;=F39,"REORDER","OK"))</x:f>
      </x:c>
      <x:c r="J39" s="22"/>
      <x:c r="K39" s="22"/>
      <x:c r="L39" s="22"/>
    </x:row>
    <x:row r="40" ht="22" customHeight="1">
      <x:c r="A40" s="22"/>
      <x:c r="B40" s="22"/>
      <x:c r="C40" s="22"/>
      <x:c r="D40" s="22"/>
      <x:c r="E40" s="22"/>
      <x:c r="F40" s="22"/>
      <x:c r="G40" s="22"/>
      <x:c r="H40" s="24" t="str">
        <x:f>IF(OR(E40="",F40="",G40=""),"",IF(E40&lt;=F40,MAX(0,G40-E40),0))</x:f>
      </x:c>
      <x:c r="I40" s="24" t="str">
        <x:f>IF(OR(E40="",F40=""),"",IF(E40&lt;=F40,"REORDER","OK"))</x:f>
      </x:c>
      <x:c r="J40" s="22"/>
      <x:c r="K40" s="22"/>
      <x:c r="L40" s="22"/>
    </x:row>
    <x:row r="41" ht="22" customHeight="1">
      <x:c r="A41" s="22"/>
      <x:c r="B41" s="22"/>
      <x:c r="C41" s="22"/>
      <x:c r="D41" s="22"/>
      <x:c r="E41" s="22"/>
      <x:c r="F41" s="22"/>
      <x:c r="G41" s="22"/>
      <x:c r="H41" s="24" t="str">
        <x:f>IF(OR(E41="",F41="",G41=""),"",IF(E41&lt;=F41,MAX(0,G41-E41),0))</x:f>
      </x:c>
      <x:c r="I41" s="24" t="str">
        <x:f>IF(OR(E41="",F41=""),"",IF(E41&lt;=F41,"REORDER","OK"))</x:f>
      </x:c>
      <x:c r="J41" s="22"/>
      <x:c r="K41" s="22"/>
      <x:c r="L41" s="22"/>
    </x:row>
    <x:row r="42" ht="22" customHeight="1">
      <x:c r="A42" s="22"/>
      <x:c r="B42" s="22"/>
      <x:c r="C42" s="22"/>
      <x:c r="D42" s="22"/>
      <x:c r="E42" s="22"/>
      <x:c r="F42" s="22"/>
      <x:c r="G42" s="22"/>
      <x:c r="H42" s="24" t="str">
        <x:f>IF(OR(E42="",F42="",G42=""),"",IF(E42&lt;=F42,MAX(0,G42-E42),0))</x:f>
      </x:c>
      <x:c r="I42" s="24" t="str">
        <x:f>IF(OR(E42="",F42=""),"",IF(E42&lt;=F42,"REORDER","OK"))</x:f>
      </x:c>
      <x:c r="J42" s="22"/>
      <x:c r="K42" s="22"/>
      <x:c r="L42" s="22"/>
    </x:row>
    <x:row r="43" ht="22" customHeight="1">
      <x:c r="A43" s="22"/>
      <x:c r="B43" s="22"/>
      <x:c r="C43" s="22"/>
      <x:c r="D43" s="22"/>
      <x:c r="E43" s="22"/>
      <x:c r="F43" s="22"/>
      <x:c r="G43" s="22"/>
      <x:c r="H43" s="24" t="str">
        <x:f>IF(OR(E43="",F43="",G43=""),"",IF(E43&lt;=F43,MAX(0,G43-E43),0))</x:f>
      </x:c>
      <x:c r="I43" s="24" t="str">
        <x:f>IF(OR(E43="",F43=""),"",IF(E43&lt;=F43,"REORDER","OK"))</x:f>
      </x:c>
      <x:c r="J43" s="22"/>
      <x:c r="K43" s="22"/>
      <x:c r="L43" s="22"/>
    </x:row>
    <x:row r="44" ht="22" customHeight="1">
      <x:c r="A44" s="22"/>
      <x:c r="B44" s="22"/>
      <x:c r="C44" s="22"/>
      <x:c r="D44" s="22"/>
      <x:c r="E44" s="22"/>
      <x:c r="F44" s="22"/>
      <x:c r="G44" s="22"/>
      <x:c r="H44" s="24" t="str">
        <x:f>IF(OR(E44="",F44="",G44=""),"",IF(E44&lt;=F44,MAX(0,G44-E44),0))</x:f>
      </x:c>
      <x:c r="I44" s="24" t="str">
        <x:f>IF(OR(E44="",F44=""),"",IF(E44&lt;=F44,"REORDER","OK"))</x:f>
      </x:c>
      <x:c r="J44" s="22"/>
      <x:c r="K44" s="22"/>
      <x:c r="L44" s="22"/>
    </x:row>
    <x:row r="45" ht="22" customHeight="1">
      <x:c r="A45" s="22"/>
      <x:c r="B45" s="22"/>
      <x:c r="C45" s="22"/>
      <x:c r="D45" s="22"/>
      <x:c r="E45" s="22"/>
      <x:c r="F45" s="22"/>
      <x:c r="G45" s="22"/>
      <x:c r="H45" s="24" t="str">
        <x:f>IF(OR(E45="",F45="",G45=""),"",IF(E45&lt;=F45,MAX(0,G45-E45),0))</x:f>
      </x:c>
      <x:c r="I45" s="24" t="str">
        <x:f>IF(OR(E45="",F45=""),"",IF(E45&lt;=F45,"REORDER","OK"))</x:f>
      </x:c>
      <x:c r="J45" s="22"/>
      <x:c r="K45" s="22"/>
      <x:c r="L45" s="22"/>
    </x:row>
    <x:row r="46" ht="22" customHeight="1">
      <x:c r="A46" s="22"/>
      <x:c r="B46" s="22"/>
      <x:c r="C46" s="22"/>
      <x:c r="D46" s="22"/>
      <x:c r="E46" s="22"/>
      <x:c r="F46" s="22"/>
      <x:c r="G46" s="22"/>
      <x:c r="H46" s="24" t="str">
        <x:f>IF(OR(E46="",F46="",G46=""),"",IF(E46&lt;=F46,MAX(0,G46-E46),0))</x:f>
      </x:c>
      <x:c r="I46" s="24" t="str">
        <x:f>IF(OR(E46="",F46=""),"",IF(E46&lt;=F46,"REORDER","OK"))</x:f>
      </x:c>
      <x:c r="J46" s="22"/>
      <x:c r="K46" s="22"/>
      <x:c r="L46" s="22"/>
    </x:row>
    <x:row r="47" ht="22" customHeight="1">
      <x:c r="A47" s="22"/>
      <x:c r="B47" s="22"/>
      <x:c r="C47" s="22"/>
      <x:c r="D47" s="22"/>
      <x:c r="E47" s="22"/>
      <x:c r="F47" s="22"/>
      <x:c r="G47" s="22"/>
      <x:c r="H47" s="24" t="str">
        <x:f>IF(OR(E47="",F47="",G47=""),"",IF(E47&lt;=F47,MAX(0,G47-E47),0))</x:f>
      </x:c>
      <x:c r="I47" s="24" t="str">
        <x:f>IF(OR(E47="",F47=""),"",IF(E47&lt;=F47,"REORDER","OK"))</x:f>
      </x:c>
      <x:c r="J47" s="22"/>
      <x:c r="K47" s="22"/>
      <x:c r="L47" s="22"/>
    </x:row>
    <x:row r="48" ht="22" customHeight="1">
      <x:c r="A48" s="22"/>
      <x:c r="B48" s="22"/>
      <x:c r="C48" s="22"/>
      <x:c r="D48" s="22"/>
      <x:c r="E48" s="22"/>
      <x:c r="F48" s="22"/>
      <x:c r="G48" s="22"/>
      <x:c r="H48" s="24" t="str">
        <x:f>IF(OR(E48="",F48="",G48=""),"",IF(E48&lt;=F48,MAX(0,G48-E48),0))</x:f>
      </x:c>
      <x:c r="I48" s="24" t="str">
        <x:f>IF(OR(E48="",F48=""),"",IF(E48&lt;=F48,"REORDER","OK"))</x:f>
      </x:c>
      <x:c r="J48" s="22"/>
      <x:c r="K48" s="22"/>
      <x:c r="L48" s="22"/>
    </x:row>
    <x:row r="49" ht="22" customHeight="1">
      <x:c r="A49" s="22"/>
      <x:c r="B49" s="22"/>
      <x:c r="C49" s="22"/>
      <x:c r="D49" s="22"/>
      <x:c r="E49" s="22"/>
      <x:c r="F49" s="22"/>
      <x:c r="G49" s="22"/>
      <x:c r="H49" s="24" t="str">
        <x:f>IF(OR(E49="",F49="",G49=""),"",IF(E49&lt;=F49,MAX(0,G49-E49),0))</x:f>
      </x:c>
      <x:c r="I49" s="24" t="str">
        <x:f>IF(OR(E49="",F49=""),"",IF(E49&lt;=F49,"REORDER","OK"))</x:f>
      </x:c>
      <x:c r="J49" s="22"/>
      <x:c r="K49" s="22"/>
      <x:c r="L49" s="22"/>
    </x:row>
    <x:row r="50" ht="22" customHeight="1">
      <x:c r="A50" s="22"/>
      <x:c r="B50" s="22"/>
      <x:c r="C50" s="22"/>
      <x:c r="D50" s="22"/>
      <x:c r="E50" s="22"/>
      <x:c r="F50" s="22"/>
      <x:c r="G50" s="22"/>
      <x:c r="H50" s="24" t="str">
        <x:f>IF(OR(E50="",F50="",G50=""),"",IF(E50&lt;=F50,MAX(0,G50-E50),0))</x:f>
      </x:c>
      <x:c r="I50" s="24" t="str">
        <x:f>IF(OR(E50="",F50=""),"",IF(E50&lt;=F50,"REORDER","OK"))</x:f>
      </x:c>
      <x:c r="J50" s="22"/>
      <x:c r="K50" s="22"/>
      <x:c r="L50" s="22"/>
    </x:row>
    <x:row r="51" ht="22" customHeight="1">
      <x:c r="A51" s="22"/>
      <x:c r="B51" s="22"/>
      <x:c r="C51" s="22"/>
      <x:c r="D51" s="22"/>
      <x:c r="E51" s="22"/>
      <x:c r="F51" s="22"/>
      <x:c r="G51" s="22"/>
      <x:c r="H51" s="24" t="str">
        <x:f>IF(OR(E51="",F51="",G51=""),"",IF(E51&lt;=F51,MAX(0,G51-E51),0))</x:f>
      </x:c>
      <x:c r="I51" s="24" t="str">
        <x:f>IF(OR(E51="",F51=""),"",IF(E51&lt;=F51,"REORDER","OK"))</x:f>
      </x:c>
      <x:c r="J51" s="22"/>
      <x:c r="K51" s="22"/>
      <x:c r="L51" s="22"/>
    </x:row>
    <x:row r="52" ht="22" customHeight="1">
      <x:c r="A52" s="22"/>
      <x:c r="B52" s="22"/>
      <x:c r="C52" s="22"/>
      <x:c r="D52" s="22"/>
      <x:c r="E52" s="22"/>
      <x:c r="F52" s="22"/>
      <x:c r="G52" s="22"/>
      <x:c r="H52" s="24" t="str">
        <x:f>IF(OR(E52="",F52="",G52=""),"",IF(E52&lt;=F52,MAX(0,G52-E52),0))</x:f>
      </x:c>
      <x:c r="I52" s="24" t="str">
        <x:f>IF(OR(E52="",F52=""),"",IF(E52&lt;=F52,"REORDER","OK"))</x:f>
      </x:c>
      <x:c r="J52" s="22"/>
      <x:c r="K52" s="22"/>
      <x:c r="L52" s="22"/>
    </x:row>
    <x:row r="53" ht="22" customHeight="1">
      <x:c r="A53" s="22"/>
      <x:c r="B53" s="22"/>
      <x:c r="C53" s="22"/>
      <x:c r="D53" s="22"/>
      <x:c r="E53" s="22"/>
      <x:c r="F53" s="22"/>
      <x:c r="G53" s="22"/>
      <x:c r="H53" s="24" t="str">
        <x:f>IF(OR(E53="",F53="",G53=""),"",IF(E53&lt;=F53,MAX(0,G53-E53),0))</x:f>
      </x:c>
      <x:c r="I53" s="24" t="str">
        <x:f>IF(OR(E53="",F53=""),"",IF(E53&lt;=F53,"REORDER","OK"))</x:f>
      </x:c>
      <x:c r="J53" s="22"/>
      <x:c r="K53" s="22"/>
      <x:c r="L53" s="22"/>
    </x:row>
    <x:row r="54" ht="22" customHeight="1">
      <x:c r="A54" s="22"/>
      <x:c r="B54" s="22"/>
      <x:c r="C54" s="22"/>
      <x:c r="D54" s="22"/>
      <x:c r="E54" s="22"/>
      <x:c r="F54" s="22"/>
      <x:c r="G54" s="22"/>
      <x:c r="H54" s="24" t="str">
        <x:f>IF(OR(E54="",F54="",G54=""),"",IF(E54&lt;=F54,MAX(0,G54-E54),0))</x:f>
      </x:c>
      <x:c r="I54" s="24" t="str">
        <x:f>IF(OR(E54="",F54=""),"",IF(E54&lt;=F54,"REORDER","OK"))</x:f>
      </x:c>
      <x:c r="J54" s="22"/>
      <x:c r="K54" s="22"/>
      <x:c r="L54" s="22"/>
    </x:row>
    <x:row r="55" ht="22" customHeight="1">
      <x:c r="A55" s="22"/>
      <x:c r="B55" s="22"/>
      <x:c r="C55" s="22"/>
      <x:c r="D55" s="22"/>
      <x:c r="E55" s="22"/>
      <x:c r="F55" s="22"/>
      <x:c r="G55" s="22"/>
      <x:c r="H55" s="24" t="str">
        <x:f>IF(OR(E55="",F55="",G55=""),"",IF(E55&lt;=F55,MAX(0,G55-E55),0))</x:f>
      </x:c>
      <x:c r="I55" s="24" t="str">
        <x:f>IF(OR(E55="",F55=""),"",IF(E55&lt;=F55,"REORDER","OK"))</x:f>
      </x:c>
      <x:c r="J55" s="22"/>
      <x:c r="K55" s="22"/>
      <x:c r="L55" s="22"/>
    </x:row>
    <x:row r="56" ht="22" customHeight="1">
      <x:c r="A56" s="22"/>
      <x:c r="B56" s="22"/>
      <x:c r="C56" s="22"/>
      <x:c r="D56" s="22"/>
      <x:c r="E56" s="22"/>
      <x:c r="F56" s="22"/>
      <x:c r="G56" s="22"/>
      <x:c r="H56" s="24" t="str">
        <x:f>IF(OR(E56="",F56="",G56=""),"",IF(E56&lt;=F56,MAX(0,G56-E56),0))</x:f>
      </x:c>
      <x:c r="I56" s="24" t="str">
        <x:f>IF(OR(E56="",F56=""),"",IF(E56&lt;=F56,"REORDER","OK"))</x:f>
      </x:c>
      <x:c r="J56" s="22"/>
      <x:c r="K56" s="22"/>
      <x:c r="L56" s="22"/>
    </x:row>
    <x:row r="57" ht="22" customHeight="1">
      <x:c r="A57" s="22"/>
      <x:c r="B57" s="22"/>
      <x:c r="C57" s="22"/>
      <x:c r="D57" s="22"/>
      <x:c r="E57" s="22"/>
      <x:c r="F57" s="22"/>
      <x:c r="G57" s="22"/>
      <x:c r="H57" s="24" t="str">
        <x:f>IF(OR(E57="",F57="",G57=""),"",IF(E57&lt;=F57,MAX(0,G57-E57),0))</x:f>
      </x:c>
      <x:c r="I57" s="24" t="str">
        <x:f>IF(OR(E57="",F57=""),"",IF(E57&lt;=F57,"REORDER","OK"))</x:f>
      </x:c>
      <x:c r="J57" s="22"/>
      <x:c r="K57" s="22"/>
      <x:c r="L57" s="22"/>
    </x:row>
    <x:row r="58" ht="22" customHeight="1">
      <x:c r="A58" s="22"/>
      <x:c r="B58" s="22"/>
      <x:c r="C58" s="22"/>
      <x:c r="D58" s="22"/>
      <x:c r="E58" s="22"/>
      <x:c r="F58" s="22"/>
      <x:c r="G58" s="22"/>
      <x:c r="H58" s="24" t="str">
        <x:f>IF(OR(E58="",F58="",G58=""),"",IF(E58&lt;=F58,MAX(0,G58-E58),0))</x:f>
      </x:c>
      <x:c r="I58" s="24" t="str">
        <x:f>IF(OR(E58="",F58=""),"",IF(E58&lt;=F58,"REORDER","OK"))</x:f>
      </x:c>
      <x:c r="J58" s="22"/>
      <x:c r="K58" s="22"/>
      <x:c r="L58" s="22"/>
    </x:row>
    <x:row r="59" ht="22" customHeight="1">
      <x:c r="A59" s="22"/>
      <x:c r="B59" s="22"/>
      <x:c r="C59" s="22"/>
      <x:c r="D59" s="22"/>
      <x:c r="E59" s="22"/>
      <x:c r="F59" s="22"/>
      <x:c r="G59" s="22"/>
      <x:c r="H59" s="24" t="str">
        <x:f>IF(OR(E59="",F59="",G59=""),"",IF(E59&lt;=F59,MAX(0,G59-E59),0))</x:f>
      </x:c>
      <x:c r="I59" s="24" t="str">
        <x:f>IF(OR(E59="",F59=""),"",IF(E59&lt;=F59,"REORDER","OK"))</x:f>
      </x:c>
      <x:c r="J59" s="22"/>
      <x:c r="K59" s="22"/>
      <x:c r="L59" s="22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CUSTODIAL &amp; RESTROOM INVENTORY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Never substitute refill products without checking dispenser compatibility.</x:v>
      </x:c>
    </x:row>
    <x:row r="9" ht="33" customHeight="1">
      <x:c r="A9" t="str">
        <x:v>7</x:v>
      </x:c>
      <x:c r="B9" s="22" t="str">
        <x:v>Follow the label and site safety rules for chemical storage and handling.</x:v>
      </x:c>
    </x:row>
  </x:sheetData>
  <x:pageMargins left="0.7" right="0.7" top="0.75" bottom="0.75" header="0.3" footer="0.3"/>
</x:worksheet>
</file>